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ootayuusuke/Downloads/"/>
    </mc:Choice>
  </mc:AlternateContent>
  <xr:revisionPtr revIDLastSave="0" documentId="13_ncr:1_{B90911F0-AEF8-4244-B8DC-6874339A306A}" xr6:coauthVersionLast="47" xr6:coauthVersionMax="47" xr10:uidLastSave="{00000000-0000-0000-0000-000000000000}"/>
  <bookViews>
    <workbookView xWindow="32060" yWindow="3300" windowWidth="33980" windowHeight="39480" xr2:uid="{00000000-000D-0000-FFFF-FFFF00000000}"/>
  </bookViews>
  <sheets>
    <sheet name="国別スコア" sheetId="1" r:id="rId1"/>
    <sheet name="相関まとめ" sheetId="2" r:id="rId2"/>
    <sheet name="注記" sheetId="3" r:id="rId3"/>
  </sheets>
  <calcPr calcId="0"/>
</workbook>
</file>

<file path=xl/sharedStrings.xml><?xml version="1.0" encoding="utf-8"?>
<sst xmlns="http://schemas.openxmlformats.org/spreadsheetml/2006/main" count="132" uniqueCount="124">
  <si>
    <t>順位</t>
  </si>
  <si>
    <t>国・文化</t>
  </si>
  <si>
    <t>レスポンシビリズム総合(0-100)</t>
  </si>
  <si>
    <t>家族への責任</t>
  </si>
  <si>
    <t>個人情報のガード</t>
  </si>
  <si>
    <t>固い友情の絆</t>
  </si>
  <si>
    <t>見知らぬ人への警戒</t>
  </si>
  <si>
    <t>和を乱さない</t>
  </si>
  <si>
    <t>1人あたりGNI2019(国際ドル)</t>
  </si>
  <si>
    <t>豊かさ統制後スコア(残差)</t>
  </si>
  <si>
    <t>幸福度(WHR2025)</t>
  </si>
  <si>
    <t>Kuwait</t>
  </si>
  <si>
    <t>China</t>
  </si>
  <si>
    <t>Taiwan</t>
  </si>
  <si>
    <t>Madagascar</t>
  </si>
  <si>
    <t>Senegal</t>
  </si>
  <si>
    <t>Iraq</t>
  </si>
  <si>
    <t>Egypt</t>
  </si>
  <si>
    <t>Zambia</t>
  </si>
  <si>
    <t>Namibia</t>
  </si>
  <si>
    <t>Vietnam</t>
  </si>
  <si>
    <t>Kenya</t>
  </si>
  <si>
    <t>India</t>
  </si>
  <si>
    <t>Morocco</t>
  </si>
  <si>
    <t>Hong Kong</t>
  </si>
  <si>
    <t>Ivory Coast</t>
  </si>
  <si>
    <t>Mozambique</t>
  </si>
  <si>
    <t>Pakistan</t>
  </si>
  <si>
    <t>Angola</t>
  </si>
  <si>
    <t>Mali</t>
  </si>
  <si>
    <t>Sri Lanka</t>
  </si>
  <si>
    <t>Macau</t>
  </si>
  <si>
    <t>Oman</t>
  </si>
  <si>
    <t>Iran</t>
  </si>
  <si>
    <t>Uganda</t>
  </si>
  <si>
    <t>Ghana</t>
  </si>
  <si>
    <t>Guyana</t>
  </si>
  <si>
    <t>Ethiopia</t>
  </si>
  <si>
    <t>Turkey</t>
  </si>
  <si>
    <t>Philippines</t>
  </si>
  <si>
    <t>Indonesia</t>
  </si>
  <si>
    <t>Nigeria</t>
  </si>
  <si>
    <t>Thailand</t>
  </si>
  <si>
    <t>Algeria</t>
  </si>
  <si>
    <t>Zimbabwe</t>
  </si>
  <si>
    <t>South Africa</t>
  </si>
  <si>
    <t>Myanmar</t>
  </si>
  <si>
    <t>Lebanon</t>
  </si>
  <si>
    <t>Barbados</t>
  </si>
  <si>
    <t>Malaysia</t>
  </si>
  <si>
    <t>Nepal</t>
  </si>
  <si>
    <t>DRC Congo</t>
  </si>
  <si>
    <t>Malawi</t>
  </si>
  <si>
    <t>Nicaragua</t>
  </si>
  <si>
    <t>Bangladesh</t>
  </si>
  <si>
    <t>Bahamas</t>
  </si>
  <si>
    <t>Saudi Arabia</t>
  </si>
  <si>
    <t>Singapore</t>
  </si>
  <si>
    <t>Trinidad and Tobago</t>
  </si>
  <si>
    <t>South Korea</t>
  </si>
  <si>
    <t>Mongolia</t>
  </si>
  <si>
    <t>Costa Rica</t>
  </si>
  <si>
    <t>Colombia</t>
  </si>
  <si>
    <t>Mexico</t>
  </si>
  <si>
    <t>Venezuela</t>
  </si>
  <si>
    <t>Uzbekistan</t>
  </si>
  <si>
    <t>Belarus</t>
  </si>
  <si>
    <t>Argentina</t>
  </si>
  <si>
    <t>Czech Republic</t>
  </si>
  <si>
    <t>Spain</t>
  </si>
  <si>
    <t>Latvia</t>
  </si>
  <si>
    <t>Russia</t>
  </si>
  <si>
    <t>Ukraine</t>
  </si>
  <si>
    <t>Japan</t>
  </si>
  <si>
    <t>Israel</t>
  </si>
  <si>
    <t>Kazakhstan</t>
  </si>
  <si>
    <t>Brazil</t>
  </si>
  <si>
    <t>Slovakia</t>
  </si>
  <si>
    <t>Greenland</t>
  </si>
  <si>
    <t>Poland</t>
  </si>
  <si>
    <t>Finland</t>
  </si>
  <si>
    <t>Peru</t>
  </si>
  <si>
    <t>Chile</t>
  </si>
  <si>
    <t>Serbia</t>
  </si>
  <si>
    <t>Italy</t>
  </si>
  <si>
    <t>Portugal</t>
  </si>
  <si>
    <t>Croatia</t>
  </si>
  <si>
    <t>North Macedonia</t>
  </si>
  <si>
    <t>Puerto Rico</t>
  </si>
  <si>
    <t>Cyprus</t>
  </si>
  <si>
    <t>United States</t>
  </si>
  <si>
    <t>Slovenia</t>
  </si>
  <si>
    <t>UK</t>
  </si>
  <si>
    <t>Hungary</t>
  </si>
  <si>
    <t>Greece</t>
  </si>
  <si>
    <t>Romania</t>
  </si>
  <si>
    <t>Austria</t>
  </si>
  <si>
    <t>Estonia</t>
  </si>
  <si>
    <t>Canada</t>
  </si>
  <si>
    <t>Ireland</t>
  </si>
  <si>
    <t>Sweden</t>
  </si>
  <si>
    <t>Switzerland</t>
  </si>
  <si>
    <t>Australia</t>
  </si>
  <si>
    <t>Belgium</t>
  </si>
  <si>
    <t>Iceland</t>
  </si>
  <si>
    <t>France</t>
  </si>
  <si>
    <t>New Zealand</t>
  </si>
  <si>
    <t>Netherlands</t>
  </si>
  <si>
    <t>Germany</t>
  </si>
  <si>
    <t>Norway</t>
  </si>
  <si>
    <t>Denmark</t>
  </si>
  <si>
    <t>指標</t>
  </si>
  <si>
    <t>幸福度との単純相関 r</t>
  </si>
  <si>
    <t>豊かさ(GNI)統制後の偏相関 r</t>
  </si>
  <si>
    <t>偏相関の有意性(p&lt;.05)</t>
  </si>
  <si>
    <t>総合スコア</t>
  </si>
  <si>
    <t>有意</t>
  </si>
  <si>
    <t>非有意</t>
  </si>
  <si>
    <t>・出典: Talhelm et al. (2026) Nature Human Behaviour のOSF公開データ(https://osf.io/3jxws/)と、World Happiness Report 2025の突合(独自集計)</t>
  </si>
  <si>
    <t>・スコアは黙従傾向(回答癖)補正済みを0-100換算。元サンプルの最低文化=0、最高文化=100の相対値で、下位因子は範囲外の値も取り得る</t>
  </si>
  <si>
    <t>・豊かさ統制後スコア(残差)=実際のスコア −「1人あたりGNI(対数)から予測されるスコア」。プラス=豊かさの割に義務型、マイナス=豊かさの割に非義務型</t>
  </si>
  <si>
    <t>・相関は約90カ国。相関は因果を意味しません</t>
  </si>
  <si>
    <t>レスポンシビリズム下位因子</t>
    <rPh sb="9" eb="13">
      <t xml:space="preserve">カイインシ </t>
    </rPh>
    <phoneticPr fontId="4"/>
  </si>
  <si>
    <t>個人情報の
ガード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</si>
</sst>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b/>
      <sz val="11"/>
      <color rgb="FFFFFFFF"/>
      <name val="Meiryo UI"/>
      <family val="2"/>
      <charset val="128"/>
    </font>
    <font>
      <sz val="11"/>
      <color theme="1"/>
      <name val="Meiryo UI"/>
      <family val="2"/>
      <charset val="128"/>
    </font>
    <font>
      <b/>
      <sz val="11"/>
      <name val="Meiryo UI"/>
      <family val="2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878B0"/>
      </patternFill>
    </fill>
    <fill>
      <patternFill patternType="solid">
        <fgColor rgb="FF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3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"/>
  <sheetViews>
    <sheetView tabSelected="1" workbookViewId="0">
      <pane ySplit="2" topLeftCell="A3" activePane="bottomLeft" state="frozen"/>
      <selection pane="bottomLeft" activeCell="H30" sqref="H30"/>
    </sheetView>
  </sheetViews>
  <sheetFormatPr baseColWidth="10" defaultColWidth="8.83203125" defaultRowHeight="14"/>
  <cols>
    <col min="2" max="2" width="22" customWidth="1"/>
    <col min="3" max="11" width="14" customWidth="1"/>
  </cols>
  <sheetData>
    <row r="1" spans="1:11" ht="34" customHeight="1">
      <c r="D1" s="4" t="s">
        <v>122</v>
      </c>
      <c r="E1" s="4"/>
      <c r="F1" s="4"/>
      <c r="G1" s="4"/>
      <c r="H1" s="4"/>
    </row>
    <row r="2" spans="1:11" ht="51">
      <c r="A2" s="5" t="s">
        <v>0</v>
      </c>
      <c r="B2" s="5" t="s">
        <v>1</v>
      </c>
      <c r="C2" s="5" t="s">
        <v>2</v>
      </c>
      <c r="D2" s="5" t="s">
        <v>3</v>
      </c>
      <c r="E2" s="5" t="s">
        <v>123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spans="1:11" ht="16">
      <c r="A3" s="1">
        <v>1</v>
      </c>
      <c r="B3" s="1" t="s">
        <v>11</v>
      </c>
      <c r="C3" s="1">
        <v>100</v>
      </c>
      <c r="D3" s="1">
        <v>99.9</v>
      </c>
      <c r="E3" s="1">
        <v>61.5</v>
      </c>
      <c r="F3" s="1">
        <v>97.4</v>
      </c>
      <c r="G3" s="1">
        <v>57</v>
      </c>
      <c r="H3" s="1">
        <v>61.8</v>
      </c>
      <c r="I3" s="1">
        <v>58930</v>
      </c>
      <c r="J3" s="1">
        <v>53.5</v>
      </c>
      <c r="K3" s="1">
        <v>6.63</v>
      </c>
    </row>
    <row r="4" spans="1:11" ht="16">
      <c r="A4" s="1">
        <v>2</v>
      </c>
      <c r="B4" s="1" t="s">
        <v>12</v>
      </c>
      <c r="C4" s="1">
        <v>93.9</v>
      </c>
      <c r="D4" s="1">
        <v>73.400000000000006</v>
      </c>
      <c r="E4" s="1">
        <v>72.2</v>
      </c>
      <c r="F4" s="1">
        <v>91.5</v>
      </c>
      <c r="G4" s="1">
        <v>82.7</v>
      </c>
      <c r="H4" s="1">
        <v>42.1</v>
      </c>
      <c r="I4" s="1">
        <v>16610</v>
      </c>
      <c r="J4" s="1">
        <v>31.6</v>
      </c>
      <c r="K4" s="1">
        <v>5.92</v>
      </c>
    </row>
    <row r="5" spans="1:11" ht="16">
      <c r="A5" s="1">
        <v>3</v>
      </c>
      <c r="B5" s="1" t="s">
        <v>13</v>
      </c>
      <c r="C5" s="1">
        <v>90.5</v>
      </c>
      <c r="D5" s="1">
        <v>66</v>
      </c>
      <c r="E5" s="1">
        <v>54.8</v>
      </c>
      <c r="F5" s="1">
        <v>85.5</v>
      </c>
      <c r="G5" s="1">
        <v>78.099999999999994</v>
      </c>
      <c r="H5" s="1">
        <v>77.900000000000006</v>
      </c>
      <c r="I5" s="1"/>
      <c r="J5" s="1"/>
      <c r="K5" s="1">
        <v>6.67</v>
      </c>
    </row>
    <row r="6" spans="1:11" ht="16">
      <c r="A6" s="1">
        <v>4</v>
      </c>
      <c r="B6" s="1" t="s">
        <v>14</v>
      </c>
      <c r="C6" s="1">
        <v>89.7</v>
      </c>
      <c r="D6" s="1">
        <v>77.5</v>
      </c>
      <c r="E6" s="1">
        <v>59.3</v>
      </c>
      <c r="F6" s="1">
        <v>76.7</v>
      </c>
      <c r="G6" s="1">
        <v>62.2</v>
      </c>
      <c r="H6" s="1">
        <v>79.099999999999994</v>
      </c>
      <c r="I6" s="1">
        <v>1630</v>
      </c>
      <c r="J6" s="1">
        <v>-1.5</v>
      </c>
      <c r="K6" s="1">
        <v>4.16</v>
      </c>
    </row>
    <row r="7" spans="1:11" ht="16">
      <c r="A7" s="1">
        <v>5</v>
      </c>
      <c r="B7" s="1" t="s">
        <v>15</v>
      </c>
      <c r="C7" s="1">
        <v>88.8</v>
      </c>
      <c r="D7" s="1">
        <v>78.7</v>
      </c>
      <c r="E7" s="1">
        <v>70.599999999999994</v>
      </c>
      <c r="F7" s="1">
        <v>72.8</v>
      </c>
      <c r="G7" s="1">
        <v>53.1</v>
      </c>
      <c r="H7" s="1">
        <v>72</v>
      </c>
      <c r="I7" s="1">
        <v>3410</v>
      </c>
      <c r="J7" s="1">
        <v>6.8</v>
      </c>
      <c r="K7" s="1">
        <v>4.8600000000000003</v>
      </c>
    </row>
    <row r="8" spans="1:11" ht="16">
      <c r="A8" s="1">
        <v>6</v>
      </c>
      <c r="B8" s="1" t="s">
        <v>16</v>
      </c>
      <c r="C8" s="1">
        <v>88.5</v>
      </c>
      <c r="D8" s="1">
        <v>77.599999999999994</v>
      </c>
      <c r="E8" s="1">
        <v>51.8</v>
      </c>
      <c r="F8" s="1">
        <v>66.8</v>
      </c>
      <c r="G8" s="1">
        <v>66.3</v>
      </c>
      <c r="H8" s="1">
        <v>93.9</v>
      </c>
      <c r="I8" s="1">
        <v>11340</v>
      </c>
      <c r="J8" s="1">
        <v>21.4</v>
      </c>
      <c r="K8" s="1">
        <v>4.9800000000000004</v>
      </c>
    </row>
    <row r="9" spans="1:11" ht="16">
      <c r="A9" s="1">
        <v>7</v>
      </c>
      <c r="B9" s="1" t="s">
        <v>17</v>
      </c>
      <c r="C9" s="1">
        <v>88.4</v>
      </c>
      <c r="D9" s="1">
        <v>88.8</v>
      </c>
      <c r="E9" s="1">
        <v>62.7</v>
      </c>
      <c r="F9" s="1">
        <v>45.4</v>
      </c>
      <c r="G9" s="1">
        <v>60.1</v>
      </c>
      <c r="H9" s="1">
        <v>96.9</v>
      </c>
      <c r="I9" s="1">
        <v>11820</v>
      </c>
      <c r="J9" s="1">
        <v>21.9</v>
      </c>
      <c r="K9" s="1">
        <v>3.82</v>
      </c>
    </row>
    <row r="10" spans="1:11" ht="16">
      <c r="A10" s="1">
        <v>8</v>
      </c>
      <c r="B10" s="1" t="s">
        <v>18</v>
      </c>
      <c r="C10" s="1">
        <v>87.4</v>
      </c>
      <c r="D10" s="1">
        <v>82.7</v>
      </c>
      <c r="E10" s="1">
        <v>85.2</v>
      </c>
      <c r="F10" s="1">
        <v>54.8</v>
      </c>
      <c r="G10" s="1">
        <v>61.3</v>
      </c>
      <c r="H10" s="1">
        <v>54.1</v>
      </c>
      <c r="I10" s="1">
        <v>3550</v>
      </c>
      <c r="J10" s="1">
        <v>5.8</v>
      </c>
      <c r="K10" s="1">
        <v>3.91</v>
      </c>
    </row>
    <row r="11" spans="1:11" ht="16">
      <c r="A11" s="1">
        <v>9</v>
      </c>
      <c r="B11" s="1" t="s">
        <v>19</v>
      </c>
      <c r="C11" s="1">
        <v>87</v>
      </c>
      <c r="D11" s="1">
        <v>77.3</v>
      </c>
      <c r="E11" s="1">
        <v>86</v>
      </c>
      <c r="F11" s="1">
        <v>34.6</v>
      </c>
      <c r="G11" s="1">
        <v>83.2</v>
      </c>
      <c r="H11" s="1">
        <v>65.5</v>
      </c>
      <c r="I11" s="1">
        <v>9980</v>
      </c>
      <c r="J11" s="1">
        <v>18.399999999999999</v>
      </c>
      <c r="K11" s="1">
        <v>4.91</v>
      </c>
    </row>
    <row r="12" spans="1:11" ht="16">
      <c r="A12" s="1">
        <v>10</v>
      </c>
      <c r="B12" s="1" t="s">
        <v>20</v>
      </c>
      <c r="C12" s="1">
        <v>85.7</v>
      </c>
      <c r="D12" s="1">
        <v>66</v>
      </c>
      <c r="E12" s="1">
        <v>68.3</v>
      </c>
      <c r="F12" s="1">
        <v>64.3</v>
      </c>
      <c r="G12" s="1">
        <v>99.3</v>
      </c>
      <c r="H12" s="1">
        <v>42.6</v>
      </c>
      <c r="I12" s="1">
        <v>7840</v>
      </c>
      <c r="J12" s="1">
        <v>14.1</v>
      </c>
      <c r="K12" s="1">
        <v>6.35</v>
      </c>
    </row>
    <row r="13" spans="1:11" ht="16">
      <c r="A13" s="1">
        <v>11</v>
      </c>
      <c r="B13" s="1" t="s">
        <v>21</v>
      </c>
      <c r="C13" s="1">
        <v>84.7</v>
      </c>
      <c r="D13" s="1">
        <v>72.400000000000006</v>
      </c>
      <c r="E13" s="1">
        <v>87</v>
      </c>
      <c r="F13" s="1">
        <v>34.4</v>
      </c>
      <c r="G13" s="1">
        <v>83.2</v>
      </c>
      <c r="H13" s="1">
        <v>61.9</v>
      </c>
      <c r="I13" s="1">
        <v>4570</v>
      </c>
      <c r="J13" s="1">
        <v>6.4</v>
      </c>
      <c r="K13" s="1">
        <v>4.51</v>
      </c>
    </row>
    <row r="14" spans="1:11" ht="16">
      <c r="A14" s="1">
        <v>12</v>
      </c>
      <c r="B14" s="1" t="s">
        <v>22</v>
      </c>
      <c r="C14" s="1">
        <v>84.7</v>
      </c>
      <c r="D14" s="1">
        <v>78.900000000000006</v>
      </c>
      <c r="E14" s="1">
        <v>66.599999999999994</v>
      </c>
      <c r="F14" s="1">
        <v>66</v>
      </c>
      <c r="G14" s="1">
        <v>62.8</v>
      </c>
      <c r="H14" s="1">
        <v>56.8</v>
      </c>
      <c r="I14" s="1">
        <v>6930</v>
      </c>
      <c r="J14" s="1">
        <v>11.5</v>
      </c>
      <c r="K14" s="1">
        <v>4.3899999999999997</v>
      </c>
    </row>
    <row r="15" spans="1:11" ht="16">
      <c r="A15" s="1">
        <v>13</v>
      </c>
      <c r="B15" s="1" t="s">
        <v>23</v>
      </c>
      <c r="C15" s="1">
        <v>84.1</v>
      </c>
      <c r="D15" s="1">
        <v>66.099999999999994</v>
      </c>
      <c r="E15" s="1">
        <v>99.7</v>
      </c>
      <c r="F15" s="1">
        <v>0</v>
      </c>
      <c r="G15" s="1">
        <v>98.5</v>
      </c>
      <c r="H15" s="1">
        <v>84.5</v>
      </c>
      <c r="I15" s="1">
        <v>7700</v>
      </c>
      <c r="J15" s="1">
        <v>12.2</v>
      </c>
      <c r="K15" s="1">
        <v>4.62</v>
      </c>
    </row>
    <row r="16" spans="1:11" ht="16">
      <c r="A16" s="1">
        <v>14</v>
      </c>
      <c r="B16" s="1" t="s">
        <v>24</v>
      </c>
      <c r="C16" s="1">
        <v>83.6</v>
      </c>
      <c r="D16" s="1">
        <v>53.1</v>
      </c>
      <c r="E16" s="1">
        <v>60.3</v>
      </c>
      <c r="F16" s="1">
        <v>61.9</v>
      </c>
      <c r="G16" s="1">
        <v>79.599999999999994</v>
      </c>
      <c r="H16" s="1">
        <v>92.1</v>
      </c>
      <c r="I16" s="1">
        <v>65240</v>
      </c>
      <c r="J16" s="1">
        <v>38.299999999999997</v>
      </c>
      <c r="K16" s="1">
        <v>5.49</v>
      </c>
    </row>
    <row r="17" spans="1:11" ht="16">
      <c r="A17" s="1">
        <v>15</v>
      </c>
      <c r="B17" s="1" t="s">
        <v>25</v>
      </c>
      <c r="C17" s="1">
        <v>83.3</v>
      </c>
      <c r="D17" s="1">
        <v>84.3</v>
      </c>
      <c r="E17" s="1">
        <v>50.5</v>
      </c>
      <c r="F17" s="1">
        <v>57.9</v>
      </c>
      <c r="G17" s="1">
        <v>54.4</v>
      </c>
      <c r="H17" s="1">
        <v>86.1</v>
      </c>
      <c r="I17" s="1">
        <v>5290</v>
      </c>
      <c r="J17" s="1">
        <v>6.8</v>
      </c>
      <c r="K17" s="1">
        <v>5.0999999999999996</v>
      </c>
    </row>
    <row r="18" spans="1:11" ht="16">
      <c r="A18" s="1">
        <v>16</v>
      </c>
      <c r="B18" s="1" t="s">
        <v>26</v>
      </c>
      <c r="C18" s="1">
        <v>82.9</v>
      </c>
      <c r="D18" s="1">
        <v>63.5</v>
      </c>
      <c r="E18" s="1">
        <v>86.7</v>
      </c>
      <c r="F18" s="1">
        <v>47.5</v>
      </c>
      <c r="G18" s="1">
        <v>67.2</v>
      </c>
      <c r="H18" s="1">
        <v>67.7</v>
      </c>
      <c r="I18" s="1">
        <v>1310</v>
      </c>
      <c r="J18" s="1">
        <v>-11</v>
      </c>
      <c r="K18" s="1">
        <v>5.19</v>
      </c>
    </row>
    <row r="19" spans="1:11" ht="16">
      <c r="A19" s="1">
        <v>17</v>
      </c>
      <c r="B19" s="1" t="s">
        <v>27</v>
      </c>
      <c r="C19" s="1">
        <v>82.8</v>
      </c>
      <c r="D19" s="1">
        <v>72.5</v>
      </c>
      <c r="E19" s="1">
        <v>65.3</v>
      </c>
      <c r="F19" s="1">
        <v>57.9</v>
      </c>
      <c r="G19" s="1">
        <v>66</v>
      </c>
      <c r="H19" s="1">
        <v>68.7</v>
      </c>
      <c r="I19" s="1">
        <v>4800</v>
      </c>
      <c r="J19" s="1">
        <v>5</v>
      </c>
      <c r="K19" s="1">
        <v>4.7699999999999996</v>
      </c>
    </row>
    <row r="20" spans="1:11" ht="16">
      <c r="A20" s="1">
        <v>18</v>
      </c>
      <c r="B20" s="1" t="s">
        <v>28</v>
      </c>
      <c r="C20" s="1">
        <v>82.6</v>
      </c>
      <c r="D20" s="1">
        <v>67.3</v>
      </c>
      <c r="E20" s="1">
        <v>82.8</v>
      </c>
      <c r="F20" s="1">
        <v>67.400000000000006</v>
      </c>
      <c r="G20" s="1">
        <v>51.5</v>
      </c>
      <c r="H20" s="1">
        <v>53.6</v>
      </c>
      <c r="I20" s="1">
        <v>6370</v>
      </c>
      <c r="J20" s="1">
        <v>8.4</v>
      </c>
      <c r="K20" s="1"/>
    </row>
    <row r="21" spans="1:11" ht="16">
      <c r="A21" s="1">
        <v>19</v>
      </c>
      <c r="B21" s="1" t="s">
        <v>29</v>
      </c>
      <c r="C21" s="1">
        <v>82.1</v>
      </c>
      <c r="D21" s="1">
        <v>60.7</v>
      </c>
      <c r="E21" s="1">
        <v>77.400000000000006</v>
      </c>
      <c r="F21" s="1">
        <v>44.2</v>
      </c>
      <c r="G21" s="1">
        <v>63.4</v>
      </c>
      <c r="H21" s="1">
        <v>91.2</v>
      </c>
      <c r="I21" s="1">
        <v>2330</v>
      </c>
      <c r="J21" s="1">
        <v>-4.7</v>
      </c>
      <c r="K21" s="1">
        <v>4.34</v>
      </c>
    </row>
    <row r="22" spans="1:11" ht="16">
      <c r="A22" s="1">
        <v>20</v>
      </c>
      <c r="B22" s="1" t="s">
        <v>30</v>
      </c>
      <c r="C22" s="1">
        <v>81.7</v>
      </c>
      <c r="D22" s="1">
        <v>60.6</v>
      </c>
      <c r="E22" s="1">
        <v>59.2</v>
      </c>
      <c r="F22" s="1">
        <v>72.5</v>
      </c>
      <c r="G22" s="1">
        <v>51.2</v>
      </c>
      <c r="H22" s="1">
        <v>88.2</v>
      </c>
      <c r="I22" s="1">
        <v>13230</v>
      </c>
      <c r="J22" s="1">
        <v>16.600000000000001</v>
      </c>
      <c r="K22" s="1">
        <v>3.89</v>
      </c>
    </row>
    <row r="23" spans="1:11" ht="16">
      <c r="A23" s="1">
        <v>21</v>
      </c>
      <c r="B23" s="1" t="s">
        <v>31</v>
      </c>
      <c r="C23" s="1">
        <v>81.599999999999994</v>
      </c>
      <c r="D23" s="1">
        <v>53.8</v>
      </c>
      <c r="E23" s="1">
        <v>54.6</v>
      </c>
      <c r="F23" s="1">
        <v>72.7</v>
      </c>
      <c r="G23" s="1">
        <v>71.8</v>
      </c>
      <c r="H23" s="1">
        <v>82.6</v>
      </c>
      <c r="I23" s="1">
        <v>117450</v>
      </c>
      <c r="J23" s="1">
        <v>43.7</v>
      </c>
      <c r="K23" s="1"/>
    </row>
    <row r="24" spans="1:11" ht="16">
      <c r="A24" s="1">
        <v>22</v>
      </c>
      <c r="B24" s="1" t="s">
        <v>32</v>
      </c>
      <c r="C24" s="1">
        <v>81.400000000000006</v>
      </c>
      <c r="D24" s="1">
        <v>74.2</v>
      </c>
      <c r="E24" s="1">
        <v>47.7</v>
      </c>
      <c r="F24" s="1">
        <v>45.3</v>
      </c>
      <c r="G24" s="1">
        <v>69.599999999999994</v>
      </c>
      <c r="H24" s="1">
        <v>99.7</v>
      </c>
      <c r="I24" s="1">
        <v>26240</v>
      </c>
      <c r="J24" s="1">
        <v>24.8</v>
      </c>
      <c r="K24" s="1">
        <v>6.2</v>
      </c>
    </row>
    <row r="25" spans="1:11" ht="16">
      <c r="A25" s="1">
        <v>23</v>
      </c>
      <c r="B25" s="1" t="s">
        <v>33</v>
      </c>
      <c r="C25" s="1">
        <v>80.8</v>
      </c>
      <c r="D25" s="1">
        <v>72.900000000000006</v>
      </c>
      <c r="E25" s="1">
        <v>53.6</v>
      </c>
      <c r="F25" s="1">
        <v>57.4</v>
      </c>
      <c r="G25" s="1">
        <v>64.2</v>
      </c>
      <c r="H25" s="1">
        <v>78.400000000000006</v>
      </c>
      <c r="I25" s="1">
        <v>12920</v>
      </c>
      <c r="J25" s="1">
        <v>15.3</v>
      </c>
      <c r="K25" s="1">
        <v>5.09</v>
      </c>
    </row>
    <row r="26" spans="1:11" ht="16">
      <c r="A26" s="1">
        <v>24</v>
      </c>
      <c r="B26" s="1" t="s">
        <v>34</v>
      </c>
      <c r="C26" s="1">
        <v>80.599999999999994</v>
      </c>
      <c r="D26" s="1">
        <v>62.4</v>
      </c>
      <c r="E26" s="1">
        <v>80.7</v>
      </c>
      <c r="F26" s="1">
        <v>42.8</v>
      </c>
      <c r="G26" s="1">
        <v>88.5</v>
      </c>
      <c r="H26" s="1">
        <v>50.1</v>
      </c>
      <c r="I26" s="1">
        <v>2220</v>
      </c>
      <c r="J26" s="1">
        <v>-6.8</v>
      </c>
      <c r="K26" s="1">
        <v>4.46</v>
      </c>
    </row>
    <row r="27" spans="1:11" ht="16">
      <c r="A27" s="1">
        <v>25</v>
      </c>
      <c r="B27" s="1" t="s">
        <v>35</v>
      </c>
      <c r="C27" s="1">
        <v>79.599999999999994</v>
      </c>
      <c r="D27" s="1">
        <v>78.5</v>
      </c>
      <c r="E27" s="1">
        <v>79.900000000000006</v>
      </c>
      <c r="F27" s="1">
        <v>38.6</v>
      </c>
      <c r="G27" s="1">
        <v>60</v>
      </c>
      <c r="H27" s="1">
        <v>57.4</v>
      </c>
      <c r="I27" s="1">
        <v>5540</v>
      </c>
      <c r="J27" s="1">
        <v>3.7</v>
      </c>
      <c r="K27" s="1">
        <v>4.34</v>
      </c>
    </row>
    <row r="28" spans="1:11" ht="16">
      <c r="A28" s="1">
        <v>26</v>
      </c>
      <c r="B28" s="1" t="s">
        <v>36</v>
      </c>
      <c r="C28" s="1">
        <v>78.400000000000006</v>
      </c>
      <c r="D28" s="1">
        <v>68.599999999999994</v>
      </c>
      <c r="E28" s="1">
        <v>84.5</v>
      </c>
      <c r="F28" s="1">
        <v>53.9</v>
      </c>
      <c r="G28" s="1">
        <v>54.8</v>
      </c>
      <c r="H28" s="1">
        <v>44.8</v>
      </c>
      <c r="I28" s="1">
        <v>13510</v>
      </c>
      <c r="J28" s="1">
        <v>13.5</v>
      </c>
      <c r="K28" s="1"/>
    </row>
    <row r="29" spans="1:11" ht="16">
      <c r="A29" s="1">
        <v>27</v>
      </c>
      <c r="B29" s="1" t="s">
        <v>37</v>
      </c>
      <c r="C29" s="1">
        <v>77.599999999999994</v>
      </c>
      <c r="D29" s="1">
        <v>55.3</v>
      </c>
      <c r="E29" s="1">
        <v>67.7</v>
      </c>
      <c r="F29" s="1">
        <v>69</v>
      </c>
      <c r="G29" s="1">
        <v>54.2</v>
      </c>
      <c r="H29" s="1">
        <v>66.7</v>
      </c>
      <c r="I29" s="1">
        <v>2300</v>
      </c>
      <c r="J29" s="1">
        <v>-9.4</v>
      </c>
      <c r="K29" s="1">
        <v>3.9</v>
      </c>
    </row>
    <row r="30" spans="1:11" ht="16">
      <c r="A30" s="1">
        <v>28</v>
      </c>
      <c r="B30" s="1" t="s">
        <v>38</v>
      </c>
      <c r="C30" s="1">
        <v>77.3</v>
      </c>
      <c r="D30" s="1">
        <v>48.6</v>
      </c>
      <c r="E30" s="1">
        <v>53.2</v>
      </c>
      <c r="F30" s="1">
        <v>71.599999999999994</v>
      </c>
      <c r="G30" s="1">
        <v>72.900000000000006</v>
      </c>
      <c r="H30" s="1">
        <v>73.2</v>
      </c>
      <c r="I30" s="1">
        <v>26840</v>
      </c>
      <c r="J30" s="1">
        <v>20.9</v>
      </c>
      <c r="K30" s="1">
        <v>5.26</v>
      </c>
    </row>
    <row r="31" spans="1:11" ht="16">
      <c r="A31" s="1">
        <v>29</v>
      </c>
      <c r="B31" s="1" t="s">
        <v>39</v>
      </c>
      <c r="C31" s="1">
        <v>77.2</v>
      </c>
      <c r="D31" s="1">
        <v>75.5</v>
      </c>
      <c r="E31" s="1">
        <v>67.8</v>
      </c>
      <c r="F31" s="1">
        <v>40.1</v>
      </c>
      <c r="G31" s="1">
        <v>60</v>
      </c>
      <c r="H31" s="1">
        <v>66.5</v>
      </c>
      <c r="I31" s="1">
        <v>10220</v>
      </c>
      <c r="J31" s="1">
        <v>8.9</v>
      </c>
      <c r="K31" s="1">
        <v>6.11</v>
      </c>
    </row>
    <row r="32" spans="1:11" ht="16">
      <c r="A32" s="1">
        <v>30</v>
      </c>
      <c r="B32" s="1" t="s">
        <v>40</v>
      </c>
      <c r="C32" s="1">
        <v>76.5</v>
      </c>
      <c r="D32" s="1">
        <v>71</v>
      </c>
      <c r="E32" s="1">
        <v>69.599999999999994</v>
      </c>
      <c r="F32" s="1">
        <v>53.1</v>
      </c>
      <c r="G32" s="1">
        <v>35.1</v>
      </c>
      <c r="H32" s="1">
        <v>77.099999999999994</v>
      </c>
      <c r="I32" s="1">
        <v>11940</v>
      </c>
      <c r="J32" s="1">
        <v>10.1</v>
      </c>
      <c r="K32" s="1">
        <v>5.62</v>
      </c>
    </row>
    <row r="33" spans="1:11" ht="16">
      <c r="A33" s="1">
        <v>31</v>
      </c>
      <c r="B33" s="1" t="s">
        <v>41</v>
      </c>
      <c r="C33" s="1">
        <v>75.7</v>
      </c>
      <c r="D33" s="1">
        <v>64.099999999999994</v>
      </c>
      <c r="E33" s="1">
        <v>82.5</v>
      </c>
      <c r="F33" s="1">
        <v>24.5</v>
      </c>
      <c r="G33" s="1">
        <v>80</v>
      </c>
      <c r="H33" s="1">
        <v>57.5</v>
      </c>
      <c r="I33" s="1">
        <v>5180</v>
      </c>
      <c r="J33" s="1">
        <v>-1.2</v>
      </c>
      <c r="K33" s="1">
        <v>4.88</v>
      </c>
    </row>
    <row r="34" spans="1:11" ht="16">
      <c r="A34" s="1">
        <v>32</v>
      </c>
      <c r="B34" s="1" t="s">
        <v>42</v>
      </c>
      <c r="C34" s="1">
        <v>75.400000000000006</v>
      </c>
      <c r="D34" s="1">
        <v>66.7</v>
      </c>
      <c r="E34" s="1">
        <v>64.099999999999994</v>
      </c>
      <c r="F34" s="1">
        <v>50.2</v>
      </c>
      <c r="G34" s="1">
        <v>62.8</v>
      </c>
      <c r="H34" s="1">
        <v>59.9</v>
      </c>
      <c r="I34" s="1">
        <v>18530</v>
      </c>
      <c r="J34" s="1">
        <v>14.4</v>
      </c>
      <c r="K34" s="1">
        <v>6.22</v>
      </c>
    </row>
    <row r="35" spans="1:11" ht="16">
      <c r="A35" s="1">
        <v>33</v>
      </c>
      <c r="B35" s="1" t="s">
        <v>43</v>
      </c>
      <c r="C35" s="1">
        <v>75</v>
      </c>
      <c r="D35" s="1">
        <v>78.2</v>
      </c>
      <c r="E35" s="1">
        <v>56.6</v>
      </c>
      <c r="F35" s="1">
        <v>56.5</v>
      </c>
      <c r="G35" s="1">
        <v>42.6</v>
      </c>
      <c r="H35" s="1">
        <v>62.8</v>
      </c>
      <c r="I35" s="1">
        <v>11720</v>
      </c>
      <c r="J35" s="1">
        <v>8.3000000000000007</v>
      </c>
      <c r="K35" s="1">
        <v>5.57</v>
      </c>
    </row>
    <row r="36" spans="1:11" ht="16">
      <c r="A36" s="1">
        <v>34</v>
      </c>
      <c r="B36" s="1" t="s">
        <v>44</v>
      </c>
      <c r="C36" s="1">
        <v>74.5</v>
      </c>
      <c r="D36" s="1">
        <v>71.400000000000006</v>
      </c>
      <c r="E36" s="1">
        <v>67</v>
      </c>
      <c r="F36" s="1">
        <v>43.7</v>
      </c>
      <c r="G36" s="1">
        <v>65.5</v>
      </c>
      <c r="H36" s="1">
        <v>50</v>
      </c>
      <c r="I36" s="1">
        <v>3710</v>
      </c>
      <c r="J36" s="1">
        <v>-6.5</v>
      </c>
      <c r="K36" s="1">
        <v>3.4</v>
      </c>
    </row>
    <row r="37" spans="1:11" ht="16">
      <c r="A37" s="1">
        <v>35</v>
      </c>
      <c r="B37" s="1" t="s">
        <v>45</v>
      </c>
      <c r="C37" s="1">
        <v>73.2</v>
      </c>
      <c r="D37" s="1">
        <v>64.599999999999994</v>
      </c>
      <c r="E37" s="1">
        <v>64.7</v>
      </c>
      <c r="F37" s="1">
        <v>34.299999999999997</v>
      </c>
      <c r="G37" s="1">
        <v>89</v>
      </c>
      <c r="H37" s="1">
        <v>46.3</v>
      </c>
      <c r="I37" s="1">
        <v>13930</v>
      </c>
      <c r="J37" s="1">
        <v>8.6999999999999993</v>
      </c>
      <c r="K37" s="1">
        <v>5.21</v>
      </c>
    </row>
    <row r="38" spans="1:11" ht="16">
      <c r="A38" s="1">
        <v>36</v>
      </c>
      <c r="B38" s="1" t="s">
        <v>46</v>
      </c>
      <c r="C38" s="1">
        <v>73</v>
      </c>
      <c r="D38" s="1">
        <v>72.599999999999994</v>
      </c>
      <c r="E38" s="1">
        <v>70.2</v>
      </c>
      <c r="F38" s="1">
        <v>35.200000000000003</v>
      </c>
      <c r="G38" s="1">
        <v>38.799999999999997</v>
      </c>
      <c r="H38" s="1">
        <v>78.7</v>
      </c>
      <c r="I38" s="1">
        <v>4770</v>
      </c>
      <c r="J38" s="1">
        <v>-4.9000000000000004</v>
      </c>
      <c r="K38" s="1">
        <v>4.32</v>
      </c>
    </row>
    <row r="39" spans="1:11" ht="16">
      <c r="A39" s="1">
        <v>37</v>
      </c>
      <c r="B39" s="1" t="s">
        <v>47</v>
      </c>
      <c r="C39" s="1">
        <v>72.7</v>
      </c>
      <c r="D39" s="1">
        <v>68.2</v>
      </c>
      <c r="E39" s="1">
        <v>39.4</v>
      </c>
      <c r="F39" s="1">
        <v>59.1</v>
      </c>
      <c r="G39" s="1">
        <v>81.8</v>
      </c>
      <c r="H39" s="1">
        <v>46.6</v>
      </c>
      <c r="I39" s="1">
        <v>15000</v>
      </c>
      <c r="J39" s="1">
        <v>9.1999999999999993</v>
      </c>
      <c r="K39" s="1">
        <v>3.19</v>
      </c>
    </row>
    <row r="40" spans="1:11" ht="16">
      <c r="A40" s="1">
        <v>38</v>
      </c>
      <c r="B40" s="1" t="s">
        <v>48</v>
      </c>
      <c r="C40" s="1">
        <v>72.5</v>
      </c>
      <c r="D40" s="1">
        <v>61.5</v>
      </c>
      <c r="E40" s="1">
        <v>79.7</v>
      </c>
      <c r="F40" s="1">
        <v>35.1</v>
      </c>
      <c r="G40" s="1">
        <v>85.6</v>
      </c>
      <c r="H40" s="1">
        <v>28.6</v>
      </c>
      <c r="I40" s="1">
        <v>15740</v>
      </c>
      <c r="J40" s="1">
        <v>9.5</v>
      </c>
      <c r="K40" s="1"/>
    </row>
    <row r="41" spans="1:11" ht="16">
      <c r="A41" s="1">
        <v>39</v>
      </c>
      <c r="B41" s="1" t="s">
        <v>49</v>
      </c>
      <c r="C41" s="1">
        <v>72</v>
      </c>
      <c r="D41" s="1">
        <v>83.4</v>
      </c>
      <c r="E41" s="1">
        <v>67</v>
      </c>
      <c r="F41" s="1">
        <v>29.8</v>
      </c>
      <c r="G41" s="1">
        <v>60.3</v>
      </c>
      <c r="H41" s="1">
        <v>43.7</v>
      </c>
      <c r="I41" s="1">
        <v>28850</v>
      </c>
      <c r="J41" s="1">
        <v>16.600000000000001</v>
      </c>
      <c r="K41" s="1">
        <v>5.96</v>
      </c>
    </row>
    <row r="42" spans="1:11" ht="16">
      <c r="A42" s="1">
        <v>40</v>
      </c>
      <c r="B42" s="1" t="s">
        <v>50</v>
      </c>
      <c r="C42" s="1">
        <v>71.900000000000006</v>
      </c>
      <c r="D42" s="1">
        <v>63.8</v>
      </c>
      <c r="E42" s="1">
        <v>64.5</v>
      </c>
      <c r="F42" s="1">
        <v>59.9</v>
      </c>
      <c r="G42" s="1">
        <v>47.8</v>
      </c>
      <c r="H42" s="1">
        <v>50.3</v>
      </c>
      <c r="I42" s="1">
        <v>4160</v>
      </c>
      <c r="J42" s="1">
        <v>-7.7</v>
      </c>
      <c r="K42" s="1">
        <v>5.31</v>
      </c>
    </row>
    <row r="43" spans="1:11" ht="16">
      <c r="A43" s="1">
        <v>41</v>
      </c>
      <c r="B43" s="1" t="s">
        <v>51</v>
      </c>
      <c r="C43" s="1">
        <v>71.7</v>
      </c>
      <c r="D43" s="1">
        <v>58.3</v>
      </c>
      <c r="E43" s="1">
        <v>45.4</v>
      </c>
      <c r="F43" s="1">
        <v>73.2</v>
      </c>
      <c r="G43" s="1">
        <v>44.3</v>
      </c>
      <c r="H43" s="1">
        <v>71.2</v>
      </c>
      <c r="I43" s="1">
        <v>1110</v>
      </c>
      <c r="J43" s="1">
        <v>-24.3</v>
      </c>
      <c r="K43" s="1"/>
    </row>
    <row r="44" spans="1:11" ht="16">
      <c r="A44" s="1">
        <v>42</v>
      </c>
      <c r="B44" s="1" t="s">
        <v>52</v>
      </c>
      <c r="C44" s="1">
        <v>71.400000000000006</v>
      </c>
      <c r="D44" s="1">
        <v>70</v>
      </c>
      <c r="E44" s="1">
        <v>69.599999999999994</v>
      </c>
      <c r="F44" s="1">
        <v>35.1</v>
      </c>
      <c r="G44" s="1">
        <v>50.5</v>
      </c>
      <c r="H44" s="1">
        <v>63.2</v>
      </c>
      <c r="I44" s="1">
        <v>1560</v>
      </c>
      <c r="J44" s="1">
        <v>-20.399999999999999</v>
      </c>
      <c r="K44" s="1">
        <v>3.26</v>
      </c>
    </row>
    <row r="45" spans="1:11" ht="16">
      <c r="A45" s="1">
        <v>43</v>
      </c>
      <c r="B45" s="1" t="s">
        <v>53</v>
      </c>
      <c r="C45" s="1">
        <v>71.400000000000006</v>
      </c>
      <c r="D45" s="1">
        <v>47.3</v>
      </c>
      <c r="E45" s="1">
        <v>70.900000000000006</v>
      </c>
      <c r="F45" s="1">
        <v>53.7</v>
      </c>
      <c r="G45" s="1">
        <v>74.3</v>
      </c>
      <c r="H45" s="1">
        <v>45.8</v>
      </c>
      <c r="I45" s="1">
        <v>5470</v>
      </c>
      <c r="J45" s="1">
        <v>-4.8</v>
      </c>
      <c r="K45" s="1">
        <v>6.33</v>
      </c>
    </row>
    <row r="46" spans="1:11" ht="16">
      <c r="A46" s="1">
        <v>44</v>
      </c>
      <c r="B46" s="1" t="s">
        <v>54</v>
      </c>
      <c r="C46" s="1">
        <v>70.2</v>
      </c>
      <c r="D46" s="1">
        <v>65.5</v>
      </c>
      <c r="E46" s="1">
        <v>71.400000000000006</v>
      </c>
      <c r="F46" s="1">
        <v>45</v>
      </c>
      <c r="G46" s="1">
        <v>61.1</v>
      </c>
      <c r="H46" s="1">
        <v>36</v>
      </c>
      <c r="I46" s="1">
        <v>5180</v>
      </c>
      <c r="J46" s="1">
        <v>-6.7</v>
      </c>
      <c r="K46" s="1">
        <v>3.85</v>
      </c>
    </row>
    <row r="47" spans="1:11" ht="16">
      <c r="A47" s="1">
        <v>45</v>
      </c>
      <c r="B47" s="1" t="s">
        <v>55</v>
      </c>
      <c r="C47" s="1">
        <v>69.8</v>
      </c>
      <c r="D47" s="1">
        <v>50.6</v>
      </c>
      <c r="E47" s="1">
        <v>42.7</v>
      </c>
      <c r="F47" s="1">
        <v>49.6</v>
      </c>
      <c r="G47" s="1">
        <v>68.400000000000006</v>
      </c>
      <c r="H47" s="1">
        <v>87</v>
      </c>
      <c r="I47" s="1">
        <v>36180</v>
      </c>
      <c r="J47" s="1">
        <v>17.2</v>
      </c>
      <c r="K47" s="1"/>
    </row>
    <row r="48" spans="1:11" ht="16">
      <c r="A48" s="1">
        <v>46</v>
      </c>
      <c r="B48" s="1" t="s">
        <v>56</v>
      </c>
      <c r="C48" s="1">
        <v>69.400000000000006</v>
      </c>
      <c r="D48" s="1">
        <v>85.8</v>
      </c>
      <c r="E48" s="1">
        <v>47.4</v>
      </c>
      <c r="F48" s="1">
        <v>40.4</v>
      </c>
      <c r="G48" s="1">
        <v>46</v>
      </c>
      <c r="H48" s="1">
        <v>56.5</v>
      </c>
      <c r="I48" s="1">
        <v>49440</v>
      </c>
      <c r="J48" s="1">
        <v>20.7</v>
      </c>
      <c r="K48" s="1">
        <v>6.6</v>
      </c>
    </row>
    <row r="49" spans="1:11" ht="16">
      <c r="A49" s="1">
        <v>47</v>
      </c>
      <c r="B49" s="1" t="s">
        <v>57</v>
      </c>
      <c r="C49" s="1">
        <v>69</v>
      </c>
      <c r="D49" s="1">
        <v>65.099999999999994</v>
      </c>
      <c r="E49" s="1">
        <v>53.4</v>
      </c>
      <c r="F49" s="1">
        <v>42.5</v>
      </c>
      <c r="G49" s="1">
        <v>64.099999999999994</v>
      </c>
      <c r="H49" s="1">
        <v>58</v>
      </c>
      <c r="I49" s="1">
        <v>90320</v>
      </c>
      <c r="J49" s="1">
        <v>27.8</v>
      </c>
      <c r="K49" s="1">
        <v>6.57</v>
      </c>
    </row>
    <row r="50" spans="1:11" ht="16">
      <c r="A50" s="1">
        <v>48</v>
      </c>
      <c r="B50" s="1" t="s">
        <v>58</v>
      </c>
      <c r="C50" s="1">
        <v>68.8</v>
      </c>
      <c r="D50" s="1">
        <v>45.8</v>
      </c>
      <c r="E50" s="1">
        <v>93</v>
      </c>
      <c r="F50" s="1">
        <v>10.6</v>
      </c>
      <c r="G50" s="1">
        <v>99.8</v>
      </c>
      <c r="H50" s="1">
        <v>38.700000000000003</v>
      </c>
      <c r="I50" s="1">
        <v>26720</v>
      </c>
      <c r="J50" s="1">
        <v>12.4</v>
      </c>
      <c r="K50" s="1">
        <v>5.91</v>
      </c>
    </row>
    <row r="51" spans="1:11" ht="16">
      <c r="A51" s="1">
        <v>49</v>
      </c>
      <c r="B51" s="1" t="s">
        <v>59</v>
      </c>
      <c r="C51" s="1">
        <v>64.099999999999994</v>
      </c>
      <c r="D51" s="1">
        <v>41.2</v>
      </c>
      <c r="E51" s="1">
        <v>64.7</v>
      </c>
      <c r="F51" s="1">
        <v>37.5</v>
      </c>
      <c r="G51" s="1">
        <v>56.2</v>
      </c>
      <c r="H51" s="1">
        <v>75.2</v>
      </c>
      <c r="I51" s="1">
        <v>43220</v>
      </c>
      <c r="J51" s="1">
        <v>13.7</v>
      </c>
      <c r="K51" s="1">
        <v>6.04</v>
      </c>
    </row>
    <row r="52" spans="1:11" ht="16">
      <c r="A52" s="1">
        <v>50</v>
      </c>
      <c r="B52" s="1" t="s">
        <v>60</v>
      </c>
      <c r="C52" s="1">
        <v>63.3</v>
      </c>
      <c r="D52" s="1">
        <v>57.7</v>
      </c>
      <c r="E52" s="1">
        <v>41.7</v>
      </c>
      <c r="F52" s="1">
        <v>99.7</v>
      </c>
      <c r="G52" s="1">
        <v>22.5</v>
      </c>
      <c r="H52" s="1">
        <v>22.7</v>
      </c>
      <c r="I52" s="1">
        <v>11570</v>
      </c>
      <c r="J52" s="1">
        <v>-3.5</v>
      </c>
      <c r="K52" s="1">
        <v>5.83</v>
      </c>
    </row>
    <row r="53" spans="1:11" ht="16">
      <c r="A53" s="1">
        <v>51</v>
      </c>
      <c r="B53" s="1" t="s">
        <v>61</v>
      </c>
      <c r="C53" s="1">
        <v>63</v>
      </c>
      <c r="D53" s="1">
        <v>62.5</v>
      </c>
      <c r="E53" s="1">
        <v>53.3</v>
      </c>
      <c r="F53" s="1">
        <v>16.5</v>
      </c>
      <c r="G53" s="1">
        <v>71</v>
      </c>
      <c r="H53" s="1">
        <v>64.099999999999994</v>
      </c>
      <c r="I53" s="1">
        <v>20520</v>
      </c>
      <c r="J53" s="1">
        <v>3.3</v>
      </c>
      <c r="K53" s="1">
        <v>7.27</v>
      </c>
    </row>
    <row r="54" spans="1:11" ht="16">
      <c r="A54" s="1">
        <v>52</v>
      </c>
      <c r="B54" s="1" t="s">
        <v>62</v>
      </c>
      <c r="C54" s="1">
        <v>62.1</v>
      </c>
      <c r="D54" s="1">
        <v>48.4</v>
      </c>
      <c r="E54" s="1">
        <v>55.1</v>
      </c>
      <c r="F54" s="1">
        <v>53.2</v>
      </c>
      <c r="G54" s="1">
        <v>64.099999999999994</v>
      </c>
      <c r="H54" s="1">
        <v>34.799999999999997</v>
      </c>
      <c r="I54" s="1">
        <v>15260</v>
      </c>
      <c r="J54" s="1">
        <v>-1.3</v>
      </c>
      <c r="K54" s="1">
        <v>6</v>
      </c>
    </row>
    <row r="55" spans="1:11" ht="16">
      <c r="A55" s="1">
        <v>53</v>
      </c>
      <c r="B55" s="1" t="s">
        <v>63</v>
      </c>
      <c r="C55" s="1">
        <v>62.1</v>
      </c>
      <c r="D55" s="1">
        <v>46.1</v>
      </c>
      <c r="E55" s="1">
        <v>55.3</v>
      </c>
      <c r="F55" s="1">
        <v>39.1</v>
      </c>
      <c r="G55" s="1">
        <v>89.1</v>
      </c>
      <c r="H55" s="1">
        <v>31.1</v>
      </c>
      <c r="I55" s="1">
        <v>19860</v>
      </c>
      <c r="J55" s="1">
        <v>2</v>
      </c>
      <c r="K55" s="1">
        <v>6.98</v>
      </c>
    </row>
    <row r="56" spans="1:11" ht="16">
      <c r="A56" s="1">
        <v>54</v>
      </c>
      <c r="B56" s="1" t="s">
        <v>64</v>
      </c>
      <c r="C56" s="1">
        <v>62</v>
      </c>
      <c r="D56" s="1">
        <v>50.5</v>
      </c>
      <c r="E56" s="1">
        <v>65.5</v>
      </c>
      <c r="F56" s="1">
        <v>24.7</v>
      </c>
      <c r="G56" s="1">
        <v>77.900000000000006</v>
      </c>
      <c r="H56" s="1">
        <v>42.2</v>
      </c>
      <c r="I56" s="1">
        <v>17090</v>
      </c>
      <c r="J56" s="1">
        <v>0.1</v>
      </c>
      <c r="K56" s="1">
        <v>5.68</v>
      </c>
    </row>
    <row r="57" spans="1:11" ht="16">
      <c r="A57" s="1">
        <v>55</v>
      </c>
      <c r="B57" s="1" t="s">
        <v>65</v>
      </c>
      <c r="C57" s="1">
        <v>61.8</v>
      </c>
      <c r="D57" s="1">
        <v>52.6</v>
      </c>
      <c r="E57" s="1">
        <v>58.8</v>
      </c>
      <c r="F57" s="1">
        <v>63.8</v>
      </c>
      <c r="G57" s="1">
        <v>16</v>
      </c>
      <c r="H57" s="1">
        <v>59.5</v>
      </c>
      <c r="I57" s="1">
        <v>7750</v>
      </c>
      <c r="J57" s="1">
        <v>-10</v>
      </c>
      <c r="K57" s="1">
        <v>6.19</v>
      </c>
    </row>
    <row r="58" spans="1:11" ht="16">
      <c r="A58" s="1">
        <v>56</v>
      </c>
      <c r="B58" s="1" t="s">
        <v>66</v>
      </c>
      <c r="C58" s="1">
        <v>60.6</v>
      </c>
      <c r="D58" s="1">
        <v>37</v>
      </c>
      <c r="E58" s="1">
        <v>47.7</v>
      </c>
      <c r="F58" s="1">
        <v>58.4</v>
      </c>
      <c r="G58" s="1">
        <v>42.3</v>
      </c>
      <c r="H58" s="1">
        <v>75.3</v>
      </c>
      <c r="I58" s="1">
        <v>19500</v>
      </c>
      <c r="J58" s="1">
        <v>0.3</v>
      </c>
      <c r="K58" s="1"/>
    </row>
    <row r="59" spans="1:11" ht="16">
      <c r="A59" s="1">
        <v>57</v>
      </c>
      <c r="B59" s="1" t="s">
        <v>67</v>
      </c>
      <c r="C59" s="1">
        <v>59.6</v>
      </c>
      <c r="D59" s="1">
        <v>38.700000000000003</v>
      </c>
      <c r="E59" s="1">
        <v>55.5</v>
      </c>
      <c r="F59" s="1">
        <v>36.6</v>
      </c>
      <c r="G59" s="1">
        <v>65.900000000000006</v>
      </c>
      <c r="H59" s="1">
        <v>61.5</v>
      </c>
      <c r="I59" s="1">
        <v>22090</v>
      </c>
      <c r="J59" s="1">
        <v>0.8</v>
      </c>
      <c r="K59" s="1">
        <v>6.4</v>
      </c>
    </row>
    <row r="60" spans="1:11" ht="16">
      <c r="A60" s="1">
        <v>58</v>
      </c>
      <c r="B60" s="1" t="s">
        <v>68</v>
      </c>
      <c r="C60" s="1">
        <v>59.6</v>
      </c>
      <c r="D60" s="1">
        <v>40.9</v>
      </c>
      <c r="E60" s="1">
        <v>56</v>
      </c>
      <c r="F60" s="1">
        <v>54.9</v>
      </c>
      <c r="G60" s="1">
        <v>63</v>
      </c>
      <c r="H60" s="1">
        <v>33.200000000000003</v>
      </c>
      <c r="I60" s="1">
        <v>40700</v>
      </c>
      <c r="J60" s="1">
        <v>8.5</v>
      </c>
      <c r="K60" s="1">
        <v>6.78</v>
      </c>
    </row>
    <row r="61" spans="1:11" ht="16">
      <c r="A61" s="1">
        <v>59</v>
      </c>
      <c r="B61" s="1" t="s">
        <v>69</v>
      </c>
      <c r="C61" s="1">
        <v>59.5</v>
      </c>
      <c r="D61" s="1">
        <v>52.7</v>
      </c>
      <c r="E61" s="1">
        <v>40.9</v>
      </c>
      <c r="F61" s="1">
        <v>64.3</v>
      </c>
      <c r="G61" s="1">
        <v>64.7</v>
      </c>
      <c r="H61" s="1">
        <v>18.7</v>
      </c>
      <c r="I61" s="1">
        <v>42260</v>
      </c>
      <c r="J61" s="1">
        <v>8.8000000000000007</v>
      </c>
      <c r="K61" s="1">
        <v>6.47</v>
      </c>
    </row>
    <row r="62" spans="1:11" ht="16">
      <c r="A62" s="1">
        <v>60</v>
      </c>
      <c r="B62" s="1" t="s">
        <v>70</v>
      </c>
      <c r="C62" s="1">
        <v>59.1</v>
      </c>
      <c r="D62" s="1">
        <v>56.1</v>
      </c>
      <c r="E62" s="1">
        <v>64.8</v>
      </c>
      <c r="F62" s="1">
        <v>30.2</v>
      </c>
      <c r="G62" s="1">
        <v>50.7</v>
      </c>
      <c r="H62" s="1">
        <v>41.9</v>
      </c>
      <c r="I62" s="1">
        <v>31760</v>
      </c>
      <c r="J62" s="1">
        <v>4.9000000000000004</v>
      </c>
      <c r="K62" s="1">
        <v>6.21</v>
      </c>
    </row>
    <row r="63" spans="1:11" ht="16">
      <c r="A63" s="1">
        <v>61</v>
      </c>
      <c r="B63" s="1" t="s">
        <v>71</v>
      </c>
      <c r="C63" s="1">
        <v>58</v>
      </c>
      <c r="D63" s="1">
        <v>41.7</v>
      </c>
      <c r="E63" s="1">
        <v>52.9</v>
      </c>
      <c r="F63" s="1">
        <v>53.1</v>
      </c>
      <c r="G63" s="1">
        <v>31.8</v>
      </c>
      <c r="H63" s="1">
        <v>67</v>
      </c>
      <c r="I63" s="1">
        <v>28260</v>
      </c>
      <c r="J63" s="1">
        <v>2.4</v>
      </c>
      <c r="K63" s="1">
        <v>5.95</v>
      </c>
    </row>
    <row r="64" spans="1:11" ht="16">
      <c r="A64" s="1">
        <v>62</v>
      </c>
      <c r="B64" s="1" t="s">
        <v>72</v>
      </c>
      <c r="C64" s="1">
        <v>56.9</v>
      </c>
      <c r="D64" s="1">
        <v>44</v>
      </c>
      <c r="E64" s="1">
        <v>52.1</v>
      </c>
      <c r="F64" s="1">
        <v>48.8</v>
      </c>
      <c r="G64" s="1">
        <v>41.7</v>
      </c>
      <c r="H64" s="1">
        <v>53.7</v>
      </c>
      <c r="I64" s="1">
        <v>13750</v>
      </c>
      <c r="J64" s="1">
        <v>-7.8</v>
      </c>
      <c r="K64" s="1">
        <v>4.68</v>
      </c>
    </row>
    <row r="65" spans="1:11" ht="16">
      <c r="A65" s="2">
        <v>63</v>
      </c>
      <c r="B65" s="2" t="s">
        <v>73</v>
      </c>
      <c r="C65" s="2">
        <v>56.5</v>
      </c>
      <c r="D65" s="2">
        <v>15.2</v>
      </c>
      <c r="E65" s="2">
        <v>70.099999999999994</v>
      </c>
      <c r="F65" s="2">
        <v>68</v>
      </c>
      <c r="G65" s="2">
        <v>25.4</v>
      </c>
      <c r="H65" s="2">
        <v>64.900000000000006</v>
      </c>
      <c r="I65" s="2">
        <v>43760</v>
      </c>
      <c r="J65" s="2">
        <v>6.3</v>
      </c>
      <c r="K65" s="2">
        <v>6.15</v>
      </c>
    </row>
    <row r="66" spans="1:11" ht="16">
      <c r="A66" s="1">
        <v>64</v>
      </c>
      <c r="B66" s="1" t="s">
        <v>74</v>
      </c>
      <c r="C66" s="1">
        <v>56.4</v>
      </c>
      <c r="D66" s="1">
        <v>66.099999999999994</v>
      </c>
      <c r="E66" s="1">
        <v>37.4</v>
      </c>
      <c r="F66" s="1">
        <v>42.3</v>
      </c>
      <c r="G66" s="1">
        <v>45.8</v>
      </c>
      <c r="H66" s="1">
        <v>39.799999999999997</v>
      </c>
      <c r="I66" s="1">
        <v>42060</v>
      </c>
      <c r="J66" s="1">
        <v>5.7</v>
      </c>
      <c r="K66" s="1">
        <v>7.23</v>
      </c>
    </row>
    <row r="67" spans="1:11" ht="16">
      <c r="A67" s="1">
        <v>65</v>
      </c>
      <c r="B67" s="1" t="s">
        <v>75</v>
      </c>
      <c r="C67" s="1">
        <v>56.4</v>
      </c>
      <c r="D67" s="1">
        <v>50</v>
      </c>
      <c r="E67" s="1">
        <v>47.7</v>
      </c>
      <c r="F67" s="1">
        <v>59.5</v>
      </c>
      <c r="G67" s="1">
        <v>21.8</v>
      </c>
      <c r="H67" s="1">
        <v>54.2</v>
      </c>
      <c r="I67" s="1">
        <v>24040</v>
      </c>
      <c r="J67" s="1">
        <v>-1.3</v>
      </c>
      <c r="K67" s="1">
        <v>6.38</v>
      </c>
    </row>
    <row r="68" spans="1:11" ht="16">
      <c r="A68" s="1">
        <v>66</v>
      </c>
      <c r="B68" s="1" t="s">
        <v>76</v>
      </c>
      <c r="C68" s="1">
        <v>56</v>
      </c>
      <c r="D68" s="1">
        <v>37.799999999999997</v>
      </c>
      <c r="E68" s="1">
        <v>54.8</v>
      </c>
      <c r="F68" s="1">
        <v>30.3</v>
      </c>
      <c r="G68" s="1">
        <v>67.8</v>
      </c>
      <c r="H68" s="1">
        <v>54</v>
      </c>
      <c r="I68" s="1">
        <v>14980</v>
      </c>
      <c r="J68" s="1">
        <v>-7.6</v>
      </c>
      <c r="K68" s="1">
        <v>6.49</v>
      </c>
    </row>
    <row r="69" spans="1:11" ht="16">
      <c r="A69" s="1">
        <v>67</v>
      </c>
      <c r="B69" s="1" t="s">
        <v>77</v>
      </c>
      <c r="C69" s="1">
        <v>55.9</v>
      </c>
      <c r="D69" s="1">
        <v>42.1</v>
      </c>
      <c r="E69" s="1">
        <v>58.3</v>
      </c>
      <c r="F69" s="1">
        <v>52.6</v>
      </c>
      <c r="G69" s="1">
        <v>46.1</v>
      </c>
      <c r="H69" s="1">
        <v>32.4</v>
      </c>
      <c r="I69" s="1">
        <v>32040</v>
      </c>
      <c r="J69" s="1">
        <v>1.7</v>
      </c>
      <c r="K69" s="1">
        <v>6.22</v>
      </c>
    </row>
    <row r="70" spans="1:11" ht="16">
      <c r="A70" s="1">
        <v>68</v>
      </c>
      <c r="B70" s="1" t="s">
        <v>78</v>
      </c>
      <c r="C70" s="1">
        <v>55.8</v>
      </c>
      <c r="D70" s="1">
        <v>48.4</v>
      </c>
      <c r="E70" s="1">
        <v>44</v>
      </c>
      <c r="F70" s="1">
        <v>71.400000000000006</v>
      </c>
      <c r="G70" s="1">
        <v>30.3</v>
      </c>
      <c r="H70" s="1">
        <v>32.1</v>
      </c>
      <c r="I70" s="1"/>
      <c r="J70" s="1"/>
      <c r="K70" s="1"/>
    </row>
    <row r="71" spans="1:11" ht="16">
      <c r="A71" s="1">
        <v>69</v>
      </c>
      <c r="B71" s="1" t="s">
        <v>79</v>
      </c>
      <c r="C71" s="1">
        <v>55.6</v>
      </c>
      <c r="D71" s="1">
        <v>38.6</v>
      </c>
      <c r="E71" s="1">
        <v>46.5</v>
      </c>
      <c r="F71" s="1">
        <v>57</v>
      </c>
      <c r="G71" s="1">
        <v>43.3</v>
      </c>
      <c r="H71" s="1">
        <v>51.3</v>
      </c>
      <c r="I71" s="1">
        <v>32830</v>
      </c>
      <c r="J71" s="1">
        <v>1.8</v>
      </c>
      <c r="K71" s="1">
        <v>6.67</v>
      </c>
    </row>
    <row r="72" spans="1:11" ht="16">
      <c r="A72" s="1">
        <v>70</v>
      </c>
      <c r="B72" s="1" t="s">
        <v>80</v>
      </c>
      <c r="C72" s="1">
        <v>53.6</v>
      </c>
      <c r="D72" s="1">
        <v>37.4</v>
      </c>
      <c r="E72" s="1">
        <v>44.3</v>
      </c>
      <c r="F72" s="1">
        <v>54.8</v>
      </c>
      <c r="G72" s="1">
        <v>58.7</v>
      </c>
      <c r="H72" s="1">
        <v>32.700000000000003</v>
      </c>
      <c r="I72" s="1">
        <v>51780</v>
      </c>
      <c r="J72" s="1">
        <v>5.5</v>
      </c>
      <c r="K72" s="1">
        <v>7.74</v>
      </c>
    </row>
    <row r="73" spans="1:11" ht="16">
      <c r="A73" s="1">
        <v>71</v>
      </c>
      <c r="B73" s="1" t="s">
        <v>81</v>
      </c>
      <c r="C73" s="1">
        <v>52.7</v>
      </c>
      <c r="D73" s="1">
        <v>43.6</v>
      </c>
      <c r="E73" s="1">
        <v>41.3</v>
      </c>
      <c r="F73" s="1">
        <v>29.7</v>
      </c>
      <c r="G73" s="1">
        <v>77.8</v>
      </c>
      <c r="H73" s="1">
        <v>37.700000000000003</v>
      </c>
      <c r="I73" s="1">
        <v>12820</v>
      </c>
      <c r="J73" s="1">
        <v>-12.8</v>
      </c>
      <c r="K73" s="1">
        <v>5.95</v>
      </c>
    </row>
    <row r="74" spans="1:11" ht="16">
      <c r="A74" s="1">
        <v>72</v>
      </c>
      <c r="B74" s="1" t="s">
        <v>82</v>
      </c>
      <c r="C74" s="1">
        <v>52.6</v>
      </c>
      <c r="D74" s="1">
        <v>37.200000000000003</v>
      </c>
      <c r="E74" s="1">
        <v>34.9</v>
      </c>
      <c r="F74" s="1">
        <v>54.1</v>
      </c>
      <c r="G74" s="1">
        <v>59.9</v>
      </c>
      <c r="H74" s="1">
        <v>41.8</v>
      </c>
      <c r="I74" s="1">
        <v>25040</v>
      </c>
      <c r="J74" s="1">
        <v>-4.5999999999999996</v>
      </c>
      <c r="K74" s="1">
        <v>6.36</v>
      </c>
    </row>
    <row r="75" spans="1:11" ht="16">
      <c r="A75" s="1">
        <v>73</v>
      </c>
      <c r="B75" s="1" t="s">
        <v>83</v>
      </c>
      <c r="C75" s="1">
        <v>49.8</v>
      </c>
      <c r="D75" s="1">
        <v>32.6</v>
      </c>
      <c r="E75" s="1">
        <v>9.9</v>
      </c>
      <c r="F75" s="1">
        <v>82.1</v>
      </c>
      <c r="G75" s="1">
        <v>51.3</v>
      </c>
      <c r="H75" s="1">
        <v>41.2</v>
      </c>
      <c r="I75" s="1">
        <v>17920</v>
      </c>
      <c r="J75" s="1">
        <v>-11.5</v>
      </c>
      <c r="K75" s="1">
        <v>6.61</v>
      </c>
    </row>
    <row r="76" spans="1:11" ht="16">
      <c r="A76" s="1">
        <v>74</v>
      </c>
      <c r="B76" s="1" t="s">
        <v>84</v>
      </c>
      <c r="C76" s="1">
        <v>47.7</v>
      </c>
      <c r="D76" s="1">
        <v>27.6</v>
      </c>
      <c r="E76" s="1">
        <v>29</v>
      </c>
      <c r="F76" s="1">
        <v>51.8</v>
      </c>
      <c r="G76" s="1">
        <v>55.2</v>
      </c>
      <c r="H76" s="1">
        <v>52.2</v>
      </c>
      <c r="I76" s="1">
        <v>45340</v>
      </c>
      <c r="J76" s="1">
        <v>-2.1</v>
      </c>
      <c r="K76" s="1">
        <v>6.42</v>
      </c>
    </row>
    <row r="77" spans="1:11" ht="16">
      <c r="A77" s="1">
        <v>75</v>
      </c>
      <c r="B77" s="1" t="s">
        <v>85</v>
      </c>
      <c r="C77" s="1">
        <v>47.2</v>
      </c>
      <c r="D77" s="1">
        <v>38.700000000000003</v>
      </c>
      <c r="E77" s="1">
        <v>42.8</v>
      </c>
      <c r="F77" s="1">
        <v>44.3</v>
      </c>
      <c r="G77" s="1">
        <v>40.1</v>
      </c>
      <c r="H77" s="1">
        <v>38.4</v>
      </c>
      <c r="I77" s="1">
        <v>35990</v>
      </c>
      <c r="J77" s="1">
        <v>-5.5</v>
      </c>
      <c r="K77" s="1">
        <v>6.01</v>
      </c>
    </row>
    <row r="78" spans="1:11" ht="16">
      <c r="A78" s="1">
        <v>76</v>
      </c>
      <c r="B78" s="1" t="s">
        <v>86</v>
      </c>
      <c r="C78" s="1">
        <v>47</v>
      </c>
      <c r="D78" s="1">
        <v>34</v>
      </c>
      <c r="E78" s="1">
        <v>37.4</v>
      </c>
      <c r="F78" s="1">
        <v>38.200000000000003</v>
      </c>
      <c r="G78" s="1">
        <v>45.7</v>
      </c>
      <c r="H78" s="1">
        <v>56.1</v>
      </c>
      <c r="I78" s="1">
        <v>30530</v>
      </c>
      <c r="J78" s="1">
        <v>-7.7</v>
      </c>
      <c r="K78" s="1">
        <v>5.87</v>
      </c>
    </row>
    <row r="79" spans="1:11" ht="16">
      <c r="A79" s="1">
        <v>77</v>
      </c>
      <c r="B79" s="1" t="s">
        <v>87</v>
      </c>
      <c r="C79" s="1">
        <v>46.8</v>
      </c>
      <c r="D79" s="1">
        <v>40.6</v>
      </c>
      <c r="E79" s="1">
        <v>31.7</v>
      </c>
      <c r="F79" s="1">
        <v>63</v>
      </c>
      <c r="G79" s="1">
        <v>43.9</v>
      </c>
      <c r="H79" s="1">
        <v>17.7</v>
      </c>
      <c r="I79" s="1">
        <v>16910</v>
      </c>
      <c r="J79" s="1">
        <v>-15.3</v>
      </c>
      <c r="K79" s="1"/>
    </row>
    <row r="80" spans="1:11" ht="16">
      <c r="A80" s="1">
        <v>78</v>
      </c>
      <c r="B80" s="1" t="s">
        <v>88</v>
      </c>
      <c r="C80" s="1">
        <v>45.7</v>
      </c>
      <c r="D80" s="1">
        <v>38.700000000000003</v>
      </c>
      <c r="E80" s="1">
        <v>64.8</v>
      </c>
      <c r="F80" s="1">
        <v>1.4</v>
      </c>
      <c r="G80" s="1">
        <v>71.3</v>
      </c>
      <c r="H80" s="1">
        <v>27.4</v>
      </c>
      <c r="I80" s="1">
        <v>24470</v>
      </c>
      <c r="J80" s="1">
        <v>-11.7</v>
      </c>
      <c r="K80" s="1"/>
    </row>
    <row r="81" spans="1:11" ht="16">
      <c r="A81" s="1">
        <v>79</v>
      </c>
      <c r="B81" s="1" t="s">
        <v>89</v>
      </c>
      <c r="C81" s="1">
        <v>45.6</v>
      </c>
      <c r="D81" s="1">
        <v>33.1</v>
      </c>
      <c r="E81" s="1">
        <v>40</v>
      </c>
      <c r="F81" s="1">
        <v>36.1</v>
      </c>
      <c r="G81" s="1">
        <v>56.1</v>
      </c>
      <c r="H81" s="1">
        <v>38.6</v>
      </c>
      <c r="I81" s="1">
        <v>39850</v>
      </c>
      <c r="J81" s="1">
        <v>-5.8</v>
      </c>
      <c r="K81" s="1">
        <v>5.94</v>
      </c>
    </row>
    <row r="82" spans="1:11" ht="16">
      <c r="A82" s="1">
        <v>80</v>
      </c>
      <c r="B82" s="1" t="s">
        <v>90</v>
      </c>
      <c r="C82" s="1">
        <v>40.9</v>
      </c>
      <c r="D82" s="1">
        <v>37.5</v>
      </c>
      <c r="E82" s="1">
        <v>25</v>
      </c>
      <c r="F82" s="1">
        <v>17.899999999999999</v>
      </c>
      <c r="G82" s="1">
        <v>68.900000000000006</v>
      </c>
      <c r="H82" s="1">
        <v>42.7</v>
      </c>
      <c r="I82" s="1">
        <v>66120</v>
      </c>
      <c r="J82" s="1">
        <v>-4.2</v>
      </c>
      <c r="K82" s="1">
        <v>6.72</v>
      </c>
    </row>
    <row r="83" spans="1:11" ht="16">
      <c r="A83" s="1">
        <v>81</v>
      </c>
      <c r="B83" s="1" t="s">
        <v>91</v>
      </c>
      <c r="C83" s="1">
        <v>40.700000000000003</v>
      </c>
      <c r="D83" s="1">
        <v>15.9</v>
      </c>
      <c r="E83" s="1">
        <v>47.7</v>
      </c>
      <c r="F83" s="1">
        <v>36.5</v>
      </c>
      <c r="G83" s="1">
        <v>38.4</v>
      </c>
      <c r="H83" s="1">
        <v>52.7</v>
      </c>
      <c r="I83" s="1">
        <v>40570</v>
      </c>
      <c r="J83" s="1">
        <v>-10.5</v>
      </c>
      <c r="K83" s="1">
        <v>6.79</v>
      </c>
    </row>
    <row r="84" spans="1:11" ht="16">
      <c r="A84" s="1">
        <v>82</v>
      </c>
      <c r="B84" s="1" t="s">
        <v>92</v>
      </c>
      <c r="C84" s="1">
        <v>36.700000000000003</v>
      </c>
      <c r="D84" s="1">
        <v>23.7</v>
      </c>
      <c r="E84" s="1">
        <v>31.7</v>
      </c>
      <c r="F84" s="1">
        <v>27.3</v>
      </c>
      <c r="G84" s="1">
        <v>54.3</v>
      </c>
      <c r="H84" s="1">
        <v>38.9</v>
      </c>
      <c r="I84" s="1">
        <v>49050</v>
      </c>
      <c r="J84" s="1">
        <v>-12.1</v>
      </c>
      <c r="K84" s="1">
        <v>6.73</v>
      </c>
    </row>
    <row r="85" spans="1:11" ht="16">
      <c r="A85" s="1">
        <v>83</v>
      </c>
      <c r="B85" s="1" t="s">
        <v>93</v>
      </c>
      <c r="C85" s="1">
        <v>36.200000000000003</v>
      </c>
      <c r="D85" s="1">
        <v>33.299999999999997</v>
      </c>
      <c r="E85" s="1">
        <v>34.200000000000003</v>
      </c>
      <c r="F85" s="1">
        <v>26.6</v>
      </c>
      <c r="G85" s="1">
        <v>34</v>
      </c>
      <c r="H85" s="1">
        <v>40.700000000000003</v>
      </c>
      <c r="I85" s="1">
        <v>33070</v>
      </c>
      <c r="J85" s="1">
        <v>-17.5</v>
      </c>
      <c r="K85" s="1">
        <v>5.92</v>
      </c>
    </row>
    <row r="86" spans="1:11" ht="16">
      <c r="A86" s="1">
        <v>84</v>
      </c>
      <c r="B86" s="1" t="s">
        <v>94</v>
      </c>
      <c r="C86" s="1">
        <v>35.799999999999997</v>
      </c>
      <c r="D86" s="1">
        <v>20.100000000000001</v>
      </c>
      <c r="E86" s="1">
        <v>14.3</v>
      </c>
      <c r="F86" s="1">
        <v>32.1</v>
      </c>
      <c r="G86" s="1">
        <v>56.7</v>
      </c>
      <c r="H86" s="1">
        <v>56.8</v>
      </c>
      <c r="I86" s="1">
        <v>30560</v>
      </c>
      <c r="J86" s="1">
        <v>-18.899999999999999</v>
      </c>
      <c r="K86" s="1">
        <v>5.78</v>
      </c>
    </row>
    <row r="87" spans="1:11" ht="16">
      <c r="A87" s="1">
        <v>85</v>
      </c>
      <c r="B87" s="1" t="s">
        <v>95</v>
      </c>
      <c r="C87" s="1">
        <v>35.700000000000003</v>
      </c>
      <c r="D87" s="1">
        <v>21.7</v>
      </c>
      <c r="E87" s="1">
        <v>45.3</v>
      </c>
      <c r="F87" s="1">
        <v>31.6</v>
      </c>
      <c r="G87" s="1">
        <v>22.7</v>
      </c>
      <c r="H87" s="1">
        <v>47.2</v>
      </c>
      <c r="I87" s="1">
        <v>31860</v>
      </c>
      <c r="J87" s="1">
        <v>-18.5</v>
      </c>
      <c r="K87" s="1">
        <v>6.56</v>
      </c>
    </row>
    <row r="88" spans="1:11" ht="16">
      <c r="A88" s="1">
        <v>86</v>
      </c>
      <c r="B88" s="1" t="s">
        <v>96</v>
      </c>
      <c r="C88" s="1">
        <v>34.6</v>
      </c>
      <c r="D88" s="1">
        <v>13.7</v>
      </c>
      <c r="E88" s="1">
        <v>32.200000000000003</v>
      </c>
      <c r="F88" s="1">
        <v>55.7</v>
      </c>
      <c r="G88" s="1">
        <v>33.9</v>
      </c>
      <c r="H88" s="1">
        <v>26.5</v>
      </c>
      <c r="I88" s="1">
        <v>58430</v>
      </c>
      <c r="J88" s="1">
        <v>-12.1</v>
      </c>
      <c r="K88" s="1">
        <v>6.81</v>
      </c>
    </row>
    <row r="89" spans="1:11" ht="16">
      <c r="A89" s="1">
        <v>87</v>
      </c>
      <c r="B89" s="1" t="s">
        <v>97</v>
      </c>
      <c r="C89" s="1">
        <v>33.700000000000003</v>
      </c>
      <c r="D89" s="1">
        <v>44.8</v>
      </c>
      <c r="E89" s="1">
        <v>36.299999999999997</v>
      </c>
      <c r="F89" s="1">
        <v>16.399999999999999</v>
      </c>
      <c r="G89" s="1">
        <v>21.9</v>
      </c>
      <c r="H89" s="1">
        <v>34.700000000000003</v>
      </c>
      <c r="I89" s="1">
        <v>37940</v>
      </c>
      <c r="J89" s="1">
        <v>-18.3</v>
      </c>
      <c r="K89" s="1">
        <v>6.42</v>
      </c>
    </row>
    <row r="90" spans="1:11" ht="16">
      <c r="A90" s="1">
        <v>88</v>
      </c>
      <c r="B90" s="1" t="s">
        <v>98</v>
      </c>
      <c r="C90" s="1">
        <v>32.299999999999997</v>
      </c>
      <c r="D90" s="1">
        <v>34.799999999999997</v>
      </c>
      <c r="E90" s="1">
        <v>26</v>
      </c>
      <c r="F90" s="1">
        <v>18</v>
      </c>
      <c r="G90" s="1">
        <v>40.299999999999997</v>
      </c>
      <c r="H90" s="1">
        <v>36.799999999999997</v>
      </c>
      <c r="I90" s="1">
        <v>50010</v>
      </c>
      <c r="J90" s="1">
        <v>-16.3</v>
      </c>
      <c r="K90" s="1">
        <v>6.8</v>
      </c>
    </row>
    <row r="91" spans="1:11" ht="16">
      <c r="A91" s="1">
        <v>89</v>
      </c>
      <c r="B91" s="1" t="s">
        <v>99</v>
      </c>
      <c r="C91" s="1">
        <v>31.2</v>
      </c>
      <c r="D91" s="1">
        <v>30.8</v>
      </c>
      <c r="E91" s="1">
        <v>31.2</v>
      </c>
      <c r="F91" s="1">
        <v>5.3</v>
      </c>
      <c r="G91" s="1">
        <v>47.8</v>
      </c>
      <c r="H91" s="1">
        <v>41.4</v>
      </c>
      <c r="I91" s="1">
        <v>69500</v>
      </c>
      <c r="J91" s="1">
        <v>-13.2</v>
      </c>
      <c r="K91" s="1">
        <v>6.89</v>
      </c>
    </row>
    <row r="92" spans="1:11" ht="16">
      <c r="A92" s="1">
        <v>90</v>
      </c>
      <c r="B92" s="1" t="s">
        <v>100</v>
      </c>
      <c r="C92" s="1">
        <v>31</v>
      </c>
      <c r="D92" s="1">
        <v>18.600000000000001</v>
      </c>
      <c r="E92" s="1">
        <v>35.1</v>
      </c>
      <c r="F92" s="1">
        <v>43.8</v>
      </c>
      <c r="G92" s="1">
        <v>46.6</v>
      </c>
      <c r="H92" s="1">
        <v>0</v>
      </c>
      <c r="I92" s="1">
        <v>56950</v>
      </c>
      <c r="J92" s="1">
        <v>-15.9</v>
      </c>
      <c r="K92" s="1">
        <v>7.34</v>
      </c>
    </row>
    <row r="93" spans="1:11" ht="16">
      <c r="A93" s="1">
        <v>91</v>
      </c>
      <c r="B93" s="1" t="s">
        <v>101</v>
      </c>
      <c r="C93" s="1">
        <v>30</v>
      </c>
      <c r="D93" s="1">
        <v>16.7</v>
      </c>
      <c r="E93" s="1">
        <v>22</v>
      </c>
      <c r="F93" s="1">
        <v>37.799999999999997</v>
      </c>
      <c r="G93" s="1">
        <v>43.2</v>
      </c>
      <c r="H93" s="1">
        <v>30.5</v>
      </c>
      <c r="I93" s="1">
        <v>70510</v>
      </c>
      <c r="J93" s="1">
        <v>-14.2</v>
      </c>
      <c r="K93" s="1">
        <v>6.93</v>
      </c>
    </row>
    <row r="94" spans="1:11" ht="16">
      <c r="A94" s="1">
        <v>92</v>
      </c>
      <c r="B94" s="1" t="s">
        <v>102</v>
      </c>
      <c r="C94" s="1">
        <v>30</v>
      </c>
      <c r="D94" s="1">
        <v>31.2</v>
      </c>
      <c r="E94" s="1">
        <v>18.399999999999999</v>
      </c>
      <c r="F94" s="1">
        <v>14.8</v>
      </c>
      <c r="G94" s="1">
        <v>55.4</v>
      </c>
      <c r="H94" s="1">
        <v>31</v>
      </c>
      <c r="I94" s="1">
        <v>50370</v>
      </c>
      <c r="J94" s="1">
        <v>-18.5</v>
      </c>
      <c r="K94" s="1">
        <v>6.97</v>
      </c>
    </row>
    <row r="95" spans="1:11" ht="16">
      <c r="A95" s="1">
        <v>93</v>
      </c>
      <c r="B95" s="1" t="s">
        <v>103</v>
      </c>
      <c r="C95" s="1">
        <v>28.5</v>
      </c>
      <c r="D95" s="1">
        <v>17.2</v>
      </c>
      <c r="E95" s="1">
        <v>15.8</v>
      </c>
      <c r="F95" s="1">
        <v>22.3</v>
      </c>
      <c r="G95" s="1">
        <v>25.3</v>
      </c>
      <c r="H95" s="1">
        <v>74.3</v>
      </c>
      <c r="I95" s="1">
        <v>55450</v>
      </c>
      <c r="J95" s="1">
        <v>-18.8</v>
      </c>
      <c r="K95" s="1">
        <v>6.91</v>
      </c>
    </row>
    <row r="96" spans="1:11" ht="16">
      <c r="A96" s="1">
        <v>94</v>
      </c>
      <c r="B96" s="1" t="s">
        <v>104</v>
      </c>
      <c r="C96" s="1">
        <v>25.5</v>
      </c>
      <c r="D96" s="1">
        <v>38.9</v>
      </c>
      <c r="E96" s="1">
        <v>27.6</v>
      </c>
      <c r="F96" s="1">
        <v>16.399999999999999</v>
      </c>
      <c r="G96" s="1">
        <v>33.4</v>
      </c>
      <c r="H96" s="1">
        <v>5.0999999999999996</v>
      </c>
      <c r="I96" s="1">
        <v>59590</v>
      </c>
      <c r="J96" s="1">
        <v>-20.9</v>
      </c>
      <c r="K96" s="1">
        <v>7.51</v>
      </c>
    </row>
    <row r="97" spans="1:11" ht="16">
      <c r="A97" s="1">
        <v>95</v>
      </c>
      <c r="B97" s="1" t="s">
        <v>105</v>
      </c>
      <c r="C97" s="1">
        <v>25.5</v>
      </c>
      <c r="D97" s="1">
        <v>14.1</v>
      </c>
      <c r="E97" s="1">
        <v>14.7</v>
      </c>
      <c r="F97" s="1">
        <v>35.5</v>
      </c>
      <c r="G97" s="1">
        <v>23</v>
      </c>
      <c r="H97" s="1">
        <v>49.9</v>
      </c>
      <c r="I97" s="1">
        <v>50680</v>
      </c>
      <c r="J97" s="1">
        <v>-22.9</v>
      </c>
      <c r="K97" s="1">
        <v>6.59</v>
      </c>
    </row>
    <row r="98" spans="1:11" ht="16">
      <c r="A98" s="1">
        <v>96</v>
      </c>
      <c r="B98" s="1" t="s">
        <v>106</v>
      </c>
      <c r="C98" s="1">
        <v>22.4</v>
      </c>
      <c r="D98" s="1">
        <v>19.100000000000001</v>
      </c>
      <c r="E98" s="1">
        <v>16</v>
      </c>
      <c r="F98" s="1">
        <v>14.2</v>
      </c>
      <c r="G98" s="1">
        <v>41.8</v>
      </c>
      <c r="H98" s="1">
        <v>34.799999999999997</v>
      </c>
      <c r="I98" s="1">
        <v>43950</v>
      </c>
      <c r="J98" s="1">
        <v>-27.8</v>
      </c>
      <c r="K98" s="1">
        <v>6.95</v>
      </c>
    </row>
    <row r="99" spans="1:11" ht="16">
      <c r="A99" s="1">
        <v>97</v>
      </c>
      <c r="B99" s="1" t="s">
        <v>107</v>
      </c>
      <c r="C99" s="1">
        <v>20.399999999999999</v>
      </c>
      <c r="D99" s="1">
        <v>0</v>
      </c>
      <c r="E99" s="1">
        <v>19.3</v>
      </c>
      <c r="F99" s="1">
        <v>22.6</v>
      </c>
      <c r="G99" s="1">
        <v>39.9</v>
      </c>
      <c r="H99" s="1">
        <v>43.1</v>
      </c>
      <c r="I99" s="1">
        <v>59920</v>
      </c>
      <c r="J99" s="1">
        <v>-25.9</v>
      </c>
      <c r="K99" s="1">
        <v>7.31</v>
      </c>
    </row>
    <row r="100" spans="1:11" ht="16">
      <c r="A100" s="1">
        <v>98</v>
      </c>
      <c r="B100" s="1" t="s">
        <v>108</v>
      </c>
      <c r="C100" s="1">
        <v>16.8</v>
      </c>
      <c r="D100" s="1">
        <v>7.2</v>
      </c>
      <c r="E100" s="1">
        <v>15.3</v>
      </c>
      <c r="F100" s="1">
        <v>29.2</v>
      </c>
      <c r="G100" s="1">
        <v>19.3</v>
      </c>
      <c r="H100" s="1">
        <v>32.700000000000003</v>
      </c>
      <c r="I100" s="1">
        <v>58110</v>
      </c>
      <c r="J100" s="1">
        <v>-29.9</v>
      </c>
      <c r="K100" s="1">
        <v>6.75</v>
      </c>
    </row>
    <row r="101" spans="1:11" ht="16">
      <c r="A101" s="1">
        <v>99</v>
      </c>
      <c r="B101" s="1" t="s">
        <v>109</v>
      </c>
      <c r="C101" s="1">
        <v>14.9</v>
      </c>
      <c r="D101" s="1">
        <v>16.3</v>
      </c>
      <c r="E101" s="1">
        <v>23</v>
      </c>
      <c r="F101" s="1">
        <v>16</v>
      </c>
      <c r="G101" s="1">
        <v>24.4</v>
      </c>
      <c r="H101" s="1">
        <v>10.6</v>
      </c>
      <c r="I101" s="1">
        <v>70330</v>
      </c>
      <c r="J101" s="1">
        <v>-29.4</v>
      </c>
      <c r="K101" s="1">
        <v>7.26</v>
      </c>
    </row>
    <row r="102" spans="1:11" ht="16">
      <c r="A102" s="1">
        <v>100</v>
      </c>
      <c r="B102" s="1" t="s">
        <v>110</v>
      </c>
      <c r="C102" s="1">
        <v>0</v>
      </c>
      <c r="D102" s="1">
        <v>10.8</v>
      </c>
      <c r="E102" s="1">
        <v>0.1</v>
      </c>
      <c r="F102" s="1">
        <v>8.5</v>
      </c>
      <c r="G102" s="1">
        <v>0.1</v>
      </c>
      <c r="H102" s="1">
        <v>20.399999999999999</v>
      </c>
      <c r="I102" s="1">
        <v>61630</v>
      </c>
      <c r="J102" s="1">
        <v>-46</v>
      </c>
      <c r="K102" s="1">
        <v>7.52</v>
      </c>
    </row>
  </sheetData>
  <mergeCells count="1">
    <mergeCell ref="D1:H1"/>
  </mergeCells>
  <phoneticPr fontId="4"/>
  <conditionalFormatting sqref="C3:H102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3:K102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B6" sqref="A1:D7"/>
    </sheetView>
  </sheetViews>
  <sheetFormatPr baseColWidth="10" defaultColWidth="8.83203125" defaultRowHeight="14"/>
  <cols>
    <col min="1" max="4" width="26" customWidth="1"/>
  </cols>
  <sheetData>
    <row r="1" spans="1:4" ht="16">
      <c r="A1" s="3" t="s">
        <v>111</v>
      </c>
      <c r="B1" s="3" t="s">
        <v>112</v>
      </c>
      <c r="C1" s="3" t="s">
        <v>113</v>
      </c>
      <c r="D1" s="3" t="s">
        <v>114</v>
      </c>
    </row>
    <row r="2" spans="1:4" ht="16">
      <c r="A2" s="1" t="s">
        <v>115</v>
      </c>
      <c r="B2" s="1">
        <v>-0.66</v>
      </c>
      <c r="C2" s="1">
        <v>-0.32</v>
      </c>
      <c r="D2" s="1" t="s">
        <v>116</v>
      </c>
    </row>
    <row r="3" spans="1:4" ht="16">
      <c r="A3" s="1" t="s">
        <v>3</v>
      </c>
      <c r="B3" s="1">
        <v>-0.61</v>
      </c>
      <c r="C3" s="1">
        <v>-0.28000000000000003</v>
      </c>
      <c r="D3" s="1" t="s">
        <v>116</v>
      </c>
    </row>
    <row r="4" spans="1:4" ht="16">
      <c r="A4" s="1" t="s">
        <v>4</v>
      </c>
      <c r="B4" s="1">
        <v>-0.62</v>
      </c>
      <c r="C4" s="1">
        <v>-0.18</v>
      </c>
      <c r="D4" s="1" t="s">
        <v>117</v>
      </c>
    </row>
    <row r="5" spans="1:4" ht="16">
      <c r="A5" s="1" t="s">
        <v>5</v>
      </c>
      <c r="B5" s="1">
        <v>-0.26</v>
      </c>
      <c r="C5" s="1">
        <v>-0.08</v>
      </c>
      <c r="D5" s="1" t="s">
        <v>117</v>
      </c>
    </row>
    <row r="6" spans="1:4" ht="16">
      <c r="A6" s="1" t="s">
        <v>6</v>
      </c>
      <c r="B6" s="1">
        <v>-0.35</v>
      </c>
      <c r="C6" s="1">
        <v>-0.13</v>
      </c>
      <c r="D6" s="1" t="s">
        <v>117</v>
      </c>
    </row>
    <row r="7" spans="1:4" ht="16">
      <c r="A7" s="1" t="s">
        <v>7</v>
      </c>
      <c r="B7" s="1">
        <v>-0.53</v>
      </c>
      <c r="C7" s="1">
        <v>-0.36</v>
      </c>
      <c r="D7" s="1" t="s">
        <v>116</v>
      </c>
    </row>
  </sheetData>
  <phoneticPr fontId="4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33" sqref="A33"/>
    </sheetView>
  </sheetViews>
  <sheetFormatPr baseColWidth="10" defaultColWidth="8.83203125" defaultRowHeight="14"/>
  <cols>
    <col min="1" max="1" width="120" customWidth="1"/>
  </cols>
  <sheetData>
    <row r="1" spans="1:1" ht="16">
      <c r="A1" s="1" t="s">
        <v>118</v>
      </c>
    </row>
    <row r="2" spans="1:1" ht="16">
      <c r="A2" s="1" t="s">
        <v>119</v>
      </c>
    </row>
    <row r="3" spans="1:1" ht="16">
      <c r="A3" s="1" t="s">
        <v>120</v>
      </c>
    </row>
    <row r="4" spans="1:1" ht="16">
      <c r="A4" s="1" t="s">
        <v>121</v>
      </c>
    </row>
  </sheetData>
  <phoneticPr fontId="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国別スコア</vt:lpstr>
      <vt:lpstr>相関まとめ</vt:lpstr>
      <vt:lpstr>注記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雄介 太田</cp:lastModifiedBy>
  <dcterms:created xsi:type="dcterms:W3CDTF">2026-09-16T09:15:38Z</dcterms:created>
  <dcterms:modified xsi:type="dcterms:W3CDTF">2026-09-16T18:49:05Z</dcterms:modified>
</cp:coreProperties>
</file>